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0730" windowHeight="1176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T72" i="1"/>
  <c r="T83"/>
</calcChain>
</file>

<file path=xl/sharedStrings.xml><?xml version="1.0" encoding="utf-8"?>
<sst xmlns="http://schemas.openxmlformats.org/spreadsheetml/2006/main" count="459" uniqueCount="211">
  <si>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</si>
  <si>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</si>
  <si>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</si>
  <si>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</si>
  <si>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</si>
  <si>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</si>
  <si>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</si>
  <si>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</si>
  <si>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</si>
  <si>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</si>
  <si>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Расходы на содержание органов местного самоуправления</t>
  </si>
  <si>
    <t>61 0 00 00000</t>
  </si>
  <si>
    <t>Расходы на выплаты муниципальным служащим органов местного самоуправления</t>
  </si>
  <si>
    <t>61 7 00 00000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</si>
  <si>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</si>
  <si>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61 7 00 11020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</si>
  <si>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</si>
  <si>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</si>
  <si>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01</t>
  </si>
  <si>
    <t>04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</si>
  <si>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</si>
  <si>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61 7 00 71340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</si>
  <si>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</si>
  <si>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органов местного самоуправления</t>
  </si>
  <si>
    <t>61 8 00 00000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</si>
  <si>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</si>
  <si>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61 8 00 11030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</si>
  <si>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</si>
  <si>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</si>
  <si>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</si>
  <si>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</si>
  <si>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</si>
  <si>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Обеспечение деятельности Совета депутатов муниципального образования в рамках непрограммных расходов ОМСУ</t>
  </si>
  <si>
    <t>61 8 00 11050</t>
  </si>
  <si>
    <t>Обеспечение деятельности Совета депутатов муниципального образования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</si>
  <si>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</si>
  <si>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</si>
  <si>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61 8 00 15070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</si>
  <si>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</si>
  <si>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Непрограммные расходы</t>
  </si>
  <si>
    <t>62 0 00 00000</t>
  </si>
  <si>
    <t>Прочие расходы</t>
  </si>
  <si>
    <t>62 9 00 00000</t>
  </si>
  <si>
    <t>Передача полномочий по жилищному контролю в рамках непрограммных расходов ОМСУ</t>
  </si>
  <si>
    <t>62 9 00 13010</t>
  </si>
  <si>
    <t>Передача полномочий по жилищному контролю в рамках непрограммных расходов ОМСУ (Межбюджетные трансферты)</t>
  </si>
  <si>
    <t>500</t>
  </si>
  <si>
    <t>05</t>
  </si>
  <si>
    <t>Передача полномочий по казначейскому исполнению бюджетов поселений в рамках непрограммных расходов ОМСУ</t>
  </si>
  <si>
    <t>62 9 00 13020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</si>
  <si>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</si>
  <si>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06</t>
  </si>
  <si>
    <t>Передача полномочий по некоторым жилищным вопросам в рамках непрограммных расходов ОМСУ</t>
  </si>
  <si>
    <t>62 9 00 13030</t>
  </si>
  <si>
    <t>Передача полномочий по некоторым жилищным вопросам в рамках непрограммных расходов ОМСУ (Межбюджетные трансферты)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</si>
  <si>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</si>
  <si>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62 9 00 13040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</si>
  <si>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 (Межбюджетные трансферты)</t>
  </si>
  <si>
    <t>Передача полномочий по осуществлению финансового контроля бюджетов поселений в рамках непрограммных расходов ОМСУ</t>
  </si>
  <si>
    <t>62 9 00 13060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</si>
  <si>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</si>
  <si>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организации централизованных коммунальных услуг в рамках непрограммных расходов ОМСУ</t>
  </si>
  <si>
    <t>62 9 00 13070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</si>
  <si>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</si>
  <si>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</si>
  <si>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</si>
  <si>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62 9 00 13150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</si>
  <si>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</si>
  <si>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Резервные фонды местных администраций в рамках непрограммных расходов ОМСУ</t>
  </si>
  <si>
    <t>62 9 00 15020</t>
  </si>
  <si>
    <t>Резервные фонды местных администраций в рамках непрограммных расходов ОМСУ (Иные бюджетные ассигнования)</t>
  </si>
  <si>
    <t>11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</si>
  <si>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</si>
  <si>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62 9 00 15060</t>
  </si>
  <si>
    <t>Выплаты материальной помощи, поощрения за особые заслуги физическим и юридическим лицам в рамках непрограммных расходов ОМСУ (Социальное обеспечение и иные выплаты населению)</t>
  </si>
  <si>
    <t>300</t>
  </si>
  <si>
    <t>13</t>
  </si>
  <si>
    <t>Мероприятия в области информационно-коммуникационных технологий и связи в рамках непрограммных расходов ОМСУ</t>
  </si>
  <si>
    <t>62 9 00 15160</t>
  </si>
  <si>
    <t>Мероприятия в области информационно-коммуникационных технологий и связи в рамках непрограммных расходов ОМСУ (Закупка товаров, работ и услуг для обеспечения государственных (муниципальных) нужд)</t>
  </si>
  <si>
    <t>10</t>
  </si>
  <si>
    <t>Доплаты к пенсиям муниципальных служащих в рамках непрограммных расходов ОМСУ</t>
  </si>
  <si>
    <t>62 9 00 15280</t>
  </si>
  <si>
    <t>Доплаты к пенсиям муниципальных служащих в рамках непрограммных расходов ОМСУ (Социальное обеспечение и иные выплаты населению)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</si>
  <si>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</si>
  <si>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62 9 00 17110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</si>
  <si>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</si>
  <si>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</si>
  <si>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62 9 00 51180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</si>
  <si>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</si>
  <si>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городского поселения "Социально-экономическое развитие городского поселения Гатчинского муниципального района"</t>
  </si>
  <si>
    <t>81 0 00 00000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</si>
  <si>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</si>
  <si>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81 1 06 00000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</si>
  <si>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</si>
  <si>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81 1 06 15030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</si>
  <si>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</si>
  <si>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</si>
  <si>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81 1 06 15170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</si>
  <si>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</si>
  <si>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12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</si>
  <si>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</si>
  <si>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81 1 06 15510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</si>
  <si>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</si>
  <si>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</si>
  <si>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81 1 06 16270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</si>
  <si>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</si>
  <si>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Подпрограмма «Обеспечение безопасности»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</si>
  <si>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81 2 06 00000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</si>
  <si>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</si>
  <si>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81 2 06 15090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</si>
  <si>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</si>
  <si>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09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</si>
  <si>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</si>
  <si>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81 2 06 15120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</si>
  <si>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</si>
  <si>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</si>
  <si>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81 3 06 00000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</si>
  <si>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</si>
  <si>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81 3 06 15540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</si>
  <si>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</si>
  <si>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</si>
  <si>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81 3 06 16231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</si>
  <si>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</si>
  <si>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Подпрограмма «ЖКХ и благоустройство территории»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</si>
  <si>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81 4 06 00000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</si>
  <si>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</si>
  <si>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81 4 06 12900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</si>
  <si>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</si>
  <si>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</si>
  <si>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(Иные бюджетные ассигнования)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</si>
  <si>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</si>
  <si>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81 4 06 15210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</si>
  <si>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</si>
  <si>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</si>
  <si>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81 4 06 15220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</si>
  <si>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</si>
  <si>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</si>
  <si>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81 4 06 15380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</si>
  <si>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</si>
  <si>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</si>
  <si>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81 4 06 15400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</si>
  <si>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</si>
  <si>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</si>
  <si>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81 4 06 15410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</si>
  <si>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</si>
  <si>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</si>
  <si>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81 4 06 15420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</si>
  <si>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</si>
  <si>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 муниципальных объектов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</si>
  <si>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81 4 06 15530</t>
  </si>
  <si>
    <t>Мероприятия по энергосбережению и повышению энергетической эффективности муниципальных объектов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</si>
  <si>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</si>
  <si>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</si>
  <si>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</si>
  <si>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</si>
  <si>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81 4 06 16490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</si>
  <si>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</si>
  <si>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Предоставление социальных выплат на приобретение (строительство) жилья молодежи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</si>
  <si>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S0750</t>
  </si>
  <si>
    <t>Предоставление социальных выплат на приобретение (строительство) жилья молодежи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(Межбюджетные трансферты)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</si>
  <si>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</si>
  <si>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81 5 06 00000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</si>
  <si>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</si>
  <si>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81 5 06 12500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</si>
  <si>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</si>
  <si>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</si>
  <si>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</si>
  <si>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(Иные бюджетные ассигнования)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</si>
  <si>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</si>
  <si>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81 5 06 12600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</si>
  <si>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</si>
  <si>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</si>
  <si>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</si>
  <si>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81 5 06 15630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</si>
  <si>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</si>
  <si>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</si>
  <si>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81 5 06 70360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</si>
  <si>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</si>
  <si>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«Развитие физической культуры, спорта и молодежной политики»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</si>
  <si>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81 6 06 00000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</si>
  <si>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</si>
  <si>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81 6 06 12800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</si>
  <si>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</si>
  <si>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</si>
  <si>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(Иные бюджетные ассигнования)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</si>
  <si>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</si>
  <si>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81 6 06 15340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</si>
  <si>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</si>
  <si>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</si>
  <si>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Подпрограмма "Формирование комфортной городской среды"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</si>
  <si>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81 9 06 00000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</si>
  <si>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</si>
  <si>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81 9 06 18930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</si>
  <si>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</si>
  <si>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</si>
  <si>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81 9 06 18931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</si>
  <si>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</si>
  <si>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Всего</t>
  </si>
  <si>
    <t>Приложение 10</t>
  </si>
  <si>
    <t>к решению Совета  Депутатов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</si>
  <si>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2018 год.</t>
  </si>
  <si>
    <t>Дружногорского городского поселения</t>
  </si>
  <si>
    <t>№ 73 от 22 декабря 2017 г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</si>
  <si>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</si>
  <si>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</si>
  <si>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81 3 06 S0880</t>
  </si>
  <si>
    <t>Содействие развитию на части территории поселений иных форм местного самоуправления и реализация проектов местных инициатив граждан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</si>
  <si>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</si>
  <si>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81 4 06 S0880</t>
  </si>
  <si>
    <t>Ассигнования 2018  год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</si>
</sst>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0" fillId="0" borderId="0" xfId="0" applyAlignment="1"/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5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horizontal="right"/>
    </xf>
    <xf numFmtId="4" fontId="11" fillId="3" borderId="3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justify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justify" vertical="center" wrapText="1"/>
    </xf>
    <xf numFmtId="164" fontId="10" fillId="3" borderId="3" xfId="0" applyNumberFormat="1" applyFont="1" applyFill="1" applyBorder="1" applyAlignment="1">
      <alignment horizontal="justify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wrapText="1"/>
    </xf>
    <xf numFmtId="0" fontId="8" fillId="0" borderId="0" xfId="0" applyFont="1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8"/>
  <sheetViews>
    <sheetView tabSelected="1" zoomScale="70" zoomScaleNormal="70" workbookViewId="0">
      <selection activeCell="AC16" sqref="AC16"/>
    </sheetView>
  </sheetViews>
  <sheetFormatPr defaultRowHeight="14.45" customHeight="1"/>
  <cols>
    <col min="1" max="1" width="80.7109375" customWidth="1"/>
    <col min="2" max="2" width="15.855468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24" width="8" hidden="1"/>
  </cols>
  <sheetData>
    <row r="1" spans="1:2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 t="s">
        <v>199</v>
      </c>
      <c r="R1" s="37"/>
      <c r="S1" s="37"/>
      <c r="T1" s="37"/>
      <c r="U1" s="2"/>
      <c r="V1" s="2"/>
      <c r="W1" s="2"/>
      <c r="X1" s="2"/>
    </row>
    <row r="2" spans="1:25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6" t="s">
        <v>200</v>
      </c>
      <c r="R2" s="37"/>
      <c r="S2" s="37"/>
      <c r="T2" s="37"/>
      <c r="U2" s="2"/>
      <c r="V2" s="2"/>
      <c r="W2" s="2"/>
      <c r="X2" s="2"/>
    </row>
    <row r="3" spans="1:25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3" t="s">
        <v>202</v>
      </c>
      <c r="R3" s="24"/>
      <c r="S3" s="24"/>
      <c r="T3" s="24"/>
      <c r="U3" s="2"/>
      <c r="V3" s="2"/>
      <c r="W3" s="2"/>
      <c r="X3" s="2"/>
    </row>
    <row r="4" spans="1:25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1" t="s">
        <v>203</v>
      </c>
      <c r="R4" s="21"/>
      <c r="S4" s="21"/>
      <c r="T4" s="22"/>
      <c r="U4" s="2"/>
      <c r="V4" s="2"/>
      <c r="W4" s="2"/>
      <c r="X4" s="2"/>
      <c r="Y4" s="20"/>
    </row>
    <row r="5" spans="1:25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</row>
    <row r="6" spans="1:25" ht="58.35" customHeight="1">
      <c r="A6" s="38" t="s">
        <v>201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5" ht="16.7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 t="s">
        <v>0</v>
      </c>
      <c r="U7" s="4"/>
      <c r="V7" s="4"/>
      <c r="W7" s="4"/>
      <c r="X7" s="4"/>
    </row>
    <row r="8" spans="1:25" ht="15">
      <c r="A8" s="40" t="s">
        <v>1</v>
      </c>
      <c r="B8" s="40" t="s">
        <v>2</v>
      </c>
      <c r="C8" s="40" t="s">
        <v>2</v>
      </c>
      <c r="D8" s="40" t="s">
        <v>2</v>
      </c>
      <c r="E8" s="40" t="s">
        <v>2</v>
      </c>
      <c r="F8" s="40" t="s">
        <v>2</v>
      </c>
      <c r="G8" s="40" t="s">
        <v>2</v>
      </c>
      <c r="H8" s="40" t="s">
        <v>2</v>
      </c>
      <c r="I8" s="40" t="s">
        <v>2</v>
      </c>
      <c r="J8" s="40" t="s">
        <v>2</v>
      </c>
      <c r="K8" s="40" t="s">
        <v>2</v>
      </c>
      <c r="L8" s="40" t="s">
        <v>2</v>
      </c>
      <c r="M8" s="40" t="s">
        <v>2</v>
      </c>
      <c r="N8" s="40" t="s">
        <v>2</v>
      </c>
      <c r="O8" s="40" t="s">
        <v>2</v>
      </c>
      <c r="P8" s="40" t="s">
        <v>2</v>
      </c>
      <c r="Q8" s="40" t="s">
        <v>3</v>
      </c>
      <c r="R8" s="40" t="s">
        <v>4</v>
      </c>
      <c r="S8" s="40" t="s">
        <v>7</v>
      </c>
      <c r="T8" s="40" t="s">
        <v>210</v>
      </c>
      <c r="U8" s="41" t="s">
        <v>6</v>
      </c>
      <c r="V8" s="41" t="s">
        <v>6</v>
      </c>
      <c r="W8" s="41" t="s">
        <v>8</v>
      </c>
      <c r="X8" s="41" t="s">
        <v>9</v>
      </c>
    </row>
    <row r="9" spans="1:25" ht="15">
      <c r="A9" s="40"/>
      <c r="B9" s="40" t="s">
        <v>2</v>
      </c>
      <c r="C9" s="40" t="s">
        <v>2</v>
      </c>
      <c r="D9" s="40" t="s">
        <v>2</v>
      </c>
      <c r="E9" s="40" t="s">
        <v>2</v>
      </c>
      <c r="F9" s="40" t="s">
        <v>2</v>
      </c>
      <c r="G9" s="40" t="s">
        <v>2</v>
      </c>
      <c r="H9" s="40" t="s">
        <v>2</v>
      </c>
      <c r="I9" s="40" t="s">
        <v>2</v>
      </c>
      <c r="J9" s="40" t="s">
        <v>2</v>
      </c>
      <c r="K9" s="40" t="s">
        <v>2</v>
      </c>
      <c r="L9" s="40" t="s">
        <v>2</v>
      </c>
      <c r="M9" s="40" t="s">
        <v>2</v>
      </c>
      <c r="N9" s="40" t="s">
        <v>2</v>
      </c>
      <c r="O9" s="40" t="s">
        <v>2</v>
      </c>
      <c r="P9" s="40" t="s">
        <v>2</v>
      </c>
      <c r="Q9" s="40" t="s">
        <v>3</v>
      </c>
      <c r="R9" s="40" t="s">
        <v>4</v>
      </c>
      <c r="S9" s="40" t="s">
        <v>5</v>
      </c>
      <c r="T9" s="40" t="s">
        <v>6</v>
      </c>
      <c r="U9" s="41" t="s">
        <v>6</v>
      </c>
      <c r="V9" s="41" t="s">
        <v>6</v>
      </c>
      <c r="W9" s="41" t="s">
        <v>6</v>
      </c>
      <c r="X9" s="41" t="s">
        <v>6</v>
      </c>
    </row>
    <row r="10" spans="1:25" ht="15.75" hidden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6"/>
      <c r="X10" s="6"/>
    </row>
    <row r="11" spans="1:25" ht="28.5" customHeight="1">
      <c r="A11" s="9" t="s">
        <v>10</v>
      </c>
      <c r="B11" s="10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9891.56</v>
      </c>
      <c r="U11" s="12"/>
      <c r="V11" s="12"/>
      <c r="W11" s="11">
        <v>10034.58</v>
      </c>
      <c r="X11" s="11">
        <v>10237.58</v>
      </c>
    </row>
    <row r="12" spans="1:25" ht="33.4" customHeight="1">
      <c r="A12" s="9" t="s">
        <v>12</v>
      </c>
      <c r="B12" s="10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7040.3</v>
      </c>
      <c r="U12" s="12"/>
      <c r="V12" s="12"/>
      <c r="W12" s="11">
        <v>7130.34</v>
      </c>
      <c r="X12" s="11">
        <v>7300.34</v>
      </c>
    </row>
    <row r="13" spans="1:25" ht="50.1" customHeight="1">
      <c r="A13" s="9" t="s">
        <v>14</v>
      </c>
      <c r="B13" s="10" t="s">
        <v>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6448</v>
      </c>
      <c r="U13" s="12"/>
      <c r="V13" s="12"/>
      <c r="W13" s="11">
        <v>5529.54</v>
      </c>
      <c r="X13" s="11">
        <v>5699.54</v>
      </c>
    </row>
    <row r="14" spans="1:25" ht="87" customHeight="1">
      <c r="A14" s="13" t="s">
        <v>16</v>
      </c>
      <c r="B14" s="14" t="s">
        <v>15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17</v>
      </c>
      <c r="R14" s="14" t="s">
        <v>18</v>
      </c>
      <c r="S14" s="14" t="s">
        <v>19</v>
      </c>
      <c r="T14" s="16">
        <v>6448</v>
      </c>
      <c r="U14" s="17"/>
      <c r="V14" s="17"/>
      <c r="W14" s="16">
        <v>5529.54</v>
      </c>
      <c r="X14" s="16">
        <v>5699.54</v>
      </c>
    </row>
    <row r="15" spans="1:25" ht="66.95" customHeight="1">
      <c r="A15" s="9" t="s">
        <v>20</v>
      </c>
      <c r="B15" s="10" t="s">
        <v>21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v>592.29999999999995</v>
      </c>
      <c r="U15" s="12"/>
      <c r="V15" s="12"/>
      <c r="W15" s="11">
        <v>560.79999999999995</v>
      </c>
      <c r="X15" s="11">
        <v>560.79999999999995</v>
      </c>
    </row>
    <row r="16" spans="1:25" ht="122.25" customHeight="1">
      <c r="A16" s="13" t="s">
        <v>22</v>
      </c>
      <c r="B16" s="14" t="s">
        <v>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 t="s">
        <v>17</v>
      </c>
      <c r="R16" s="14" t="s">
        <v>18</v>
      </c>
      <c r="S16" s="14" t="s">
        <v>19</v>
      </c>
      <c r="T16" s="16">
        <v>592.29999999999995</v>
      </c>
      <c r="U16" s="17"/>
      <c r="V16" s="17"/>
      <c r="W16" s="16">
        <v>560.79999999999995</v>
      </c>
      <c r="X16" s="16">
        <v>560.79999999999995</v>
      </c>
    </row>
    <row r="17" spans="1:24" ht="33.4" customHeight="1">
      <c r="A17" s="9" t="s">
        <v>23</v>
      </c>
      <c r="B17" s="10" t="s">
        <v>24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v>2851.26</v>
      </c>
      <c r="U17" s="12"/>
      <c r="V17" s="12"/>
      <c r="W17" s="11">
        <v>2904.24</v>
      </c>
      <c r="X17" s="11">
        <v>2937.24</v>
      </c>
    </row>
    <row r="18" spans="1:24" ht="50.1" customHeight="1">
      <c r="A18" s="9" t="s">
        <v>25</v>
      </c>
      <c r="B18" s="10" t="s">
        <v>26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v>2374.2600000000002</v>
      </c>
      <c r="U18" s="12"/>
      <c r="V18" s="12"/>
      <c r="W18" s="11">
        <v>2427.2399999999998</v>
      </c>
      <c r="X18" s="11">
        <v>2460.2399999999998</v>
      </c>
    </row>
    <row r="19" spans="1:24" ht="100.35" customHeight="1">
      <c r="A19" s="13" t="s">
        <v>27</v>
      </c>
      <c r="B19" s="14" t="s">
        <v>26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17</v>
      </c>
      <c r="R19" s="14" t="s">
        <v>18</v>
      </c>
      <c r="S19" s="14" t="s">
        <v>19</v>
      </c>
      <c r="T19" s="16">
        <v>1242.26</v>
      </c>
      <c r="U19" s="17"/>
      <c r="V19" s="17"/>
      <c r="W19" s="16">
        <v>1243.24</v>
      </c>
      <c r="X19" s="16">
        <v>1243.24</v>
      </c>
    </row>
    <row r="20" spans="1:24" ht="66.95" customHeight="1">
      <c r="A20" s="18" t="s">
        <v>28</v>
      </c>
      <c r="B20" s="14" t="s">
        <v>26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29</v>
      </c>
      <c r="R20" s="14" t="s">
        <v>18</v>
      </c>
      <c r="S20" s="14" t="s">
        <v>19</v>
      </c>
      <c r="T20" s="16">
        <v>1102</v>
      </c>
      <c r="U20" s="17"/>
      <c r="V20" s="17"/>
      <c r="W20" s="16">
        <v>1154</v>
      </c>
      <c r="X20" s="16">
        <v>1187</v>
      </c>
    </row>
    <row r="21" spans="1:24" ht="50.1" customHeight="1">
      <c r="A21" s="18" t="s">
        <v>30</v>
      </c>
      <c r="B21" s="14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31</v>
      </c>
      <c r="R21" s="14" t="s">
        <v>18</v>
      </c>
      <c r="S21" s="14" t="s">
        <v>19</v>
      </c>
      <c r="T21" s="16">
        <v>30</v>
      </c>
      <c r="U21" s="17"/>
      <c r="V21" s="17"/>
      <c r="W21" s="16">
        <v>30</v>
      </c>
      <c r="X21" s="16">
        <v>30</v>
      </c>
    </row>
    <row r="22" spans="1:24" ht="33.4" customHeight="1">
      <c r="A22" s="9" t="s">
        <v>32</v>
      </c>
      <c r="B22" s="10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v>432</v>
      </c>
      <c r="U22" s="12"/>
      <c r="V22" s="12"/>
      <c r="W22" s="11">
        <v>432</v>
      </c>
      <c r="X22" s="11">
        <v>432</v>
      </c>
    </row>
    <row r="23" spans="1:24" ht="90" customHeight="1">
      <c r="A23" s="13" t="s">
        <v>34</v>
      </c>
      <c r="B23" s="14" t="s">
        <v>33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17</v>
      </c>
      <c r="R23" s="14" t="s">
        <v>18</v>
      </c>
      <c r="S23" s="14" t="s">
        <v>35</v>
      </c>
      <c r="T23" s="16">
        <v>432</v>
      </c>
      <c r="U23" s="17"/>
      <c r="V23" s="17"/>
      <c r="W23" s="16">
        <v>432</v>
      </c>
      <c r="X23" s="16">
        <v>432</v>
      </c>
    </row>
    <row r="24" spans="1:24" ht="50.1" customHeight="1">
      <c r="A24" s="9" t="s">
        <v>36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/>
      <c r="R24" s="10"/>
      <c r="S24" s="10"/>
      <c r="T24" s="11">
        <v>45</v>
      </c>
      <c r="U24" s="12"/>
      <c r="V24" s="12"/>
      <c r="W24" s="11">
        <v>45</v>
      </c>
      <c r="X24" s="11">
        <v>45</v>
      </c>
    </row>
    <row r="25" spans="1:24" ht="66.95" customHeight="1">
      <c r="A25" s="18" t="s">
        <v>38</v>
      </c>
      <c r="B25" s="14" t="s">
        <v>37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29</v>
      </c>
      <c r="R25" s="14" t="s">
        <v>18</v>
      </c>
      <c r="S25" s="14" t="s">
        <v>19</v>
      </c>
      <c r="T25" s="16">
        <v>45</v>
      </c>
      <c r="U25" s="17"/>
      <c r="V25" s="17"/>
      <c r="W25" s="16">
        <v>45</v>
      </c>
      <c r="X25" s="16">
        <v>45</v>
      </c>
    </row>
    <row r="26" spans="1:24" ht="26.25" customHeight="1">
      <c r="A26" s="9" t="s">
        <v>39</v>
      </c>
      <c r="B26" s="10" t="s">
        <v>40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/>
      <c r="R26" s="10"/>
      <c r="S26" s="10"/>
      <c r="T26" s="11">
        <v>2440.5700000000002</v>
      </c>
      <c r="U26" s="12"/>
      <c r="V26" s="12"/>
      <c r="W26" s="11">
        <v>2538.5700000000002</v>
      </c>
      <c r="X26" s="11">
        <v>2414.87</v>
      </c>
    </row>
    <row r="27" spans="1:24" ht="23.25" customHeight="1">
      <c r="A27" s="9" t="s">
        <v>41</v>
      </c>
      <c r="B27" s="10" t="s">
        <v>42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2440.5700000000002</v>
      </c>
      <c r="U27" s="12"/>
      <c r="V27" s="12"/>
      <c r="W27" s="11">
        <v>2538.5700000000002</v>
      </c>
      <c r="X27" s="11">
        <v>2414.87</v>
      </c>
    </row>
    <row r="28" spans="1:24" ht="33.4" customHeight="1">
      <c r="A28" s="9" t="s">
        <v>43</v>
      </c>
      <c r="B28" s="10" t="s">
        <v>44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10"/>
      <c r="S28" s="10"/>
      <c r="T28" s="11">
        <v>127.6</v>
      </c>
      <c r="U28" s="12"/>
      <c r="V28" s="12"/>
      <c r="W28" s="11">
        <v>127.6</v>
      </c>
      <c r="X28" s="11">
        <v>127.6</v>
      </c>
    </row>
    <row r="29" spans="1:24" ht="33.4" customHeight="1">
      <c r="A29" s="18" t="s">
        <v>45</v>
      </c>
      <c r="B29" s="14" t="s">
        <v>44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 t="s">
        <v>46</v>
      </c>
      <c r="R29" s="14" t="s">
        <v>47</v>
      </c>
      <c r="S29" s="14" t="s">
        <v>18</v>
      </c>
      <c r="T29" s="16">
        <v>127.6</v>
      </c>
      <c r="U29" s="17"/>
      <c r="V29" s="17"/>
      <c r="W29" s="16">
        <v>127.6</v>
      </c>
      <c r="X29" s="16">
        <v>127.6</v>
      </c>
    </row>
    <row r="30" spans="1:24" ht="33.4" customHeight="1">
      <c r="A30" s="9" t="s">
        <v>48</v>
      </c>
      <c r="B30" s="10" t="s">
        <v>49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  <c r="R30" s="10"/>
      <c r="S30" s="10"/>
      <c r="T30" s="11">
        <v>57.6</v>
      </c>
      <c r="U30" s="12"/>
      <c r="V30" s="12"/>
      <c r="W30" s="11">
        <v>57.6</v>
      </c>
      <c r="X30" s="11">
        <v>57.6</v>
      </c>
    </row>
    <row r="31" spans="1:24" ht="45" customHeight="1">
      <c r="A31" s="18" t="s">
        <v>50</v>
      </c>
      <c r="B31" s="14" t="s">
        <v>49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 t="s">
        <v>46</v>
      </c>
      <c r="R31" s="14" t="s">
        <v>18</v>
      </c>
      <c r="S31" s="14" t="s">
        <v>51</v>
      </c>
      <c r="T31" s="16">
        <v>57.6</v>
      </c>
      <c r="U31" s="17"/>
      <c r="V31" s="17"/>
      <c r="W31" s="16">
        <v>57.6</v>
      </c>
      <c r="X31" s="16">
        <v>57.6</v>
      </c>
    </row>
    <row r="32" spans="1:24" ht="33.4" customHeight="1">
      <c r="A32" s="9" t="s">
        <v>52</v>
      </c>
      <c r="B32" s="10" t="s">
        <v>53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v>34.299999999999997</v>
      </c>
      <c r="U32" s="12"/>
      <c r="V32" s="12"/>
      <c r="W32" s="11">
        <v>34.299999999999997</v>
      </c>
      <c r="X32" s="11">
        <v>34.299999999999997</v>
      </c>
    </row>
    <row r="33" spans="1:24" ht="33.4" customHeight="1">
      <c r="A33" s="18" t="s">
        <v>54</v>
      </c>
      <c r="B33" s="14" t="s">
        <v>53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 t="s">
        <v>46</v>
      </c>
      <c r="R33" s="14" t="s">
        <v>47</v>
      </c>
      <c r="S33" s="14" t="s">
        <v>18</v>
      </c>
      <c r="T33" s="16">
        <v>34.299999999999997</v>
      </c>
      <c r="U33" s="17"/>
      <c r="V33" s="17"/>
      <c r="W33" s="16">
        <v>34.299999999999997</v>
      </c>
      <c r="X33" s="16">
        <v>34.299999999999997</v>
      </c>
    </row>
    <row r="34" spans="1:24" ht="50.1" customHeight="1">
      <c r="A34" s="9" t="s">
        <v>55</v>
      </c>
      <c r="B34" s="10" t="s">
        <v>56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v>41.78</v>
      </c>
      <c r="U34" s="12"/>
      <c r="V34" s="12"/>
      <c r="W34" s="11">
        <v>41.78</v>
      </c>
      <c r="X34" s="11">
        <v>41.78</v>
      </c>
    </row>
    <row r="35" spans="1:24" ht="50.1" customHeight="1">
      <c r="A35" s="18" t="s">
        <v>57</v>
      </c>
      <c r="B35" s="14" t="s">
        <v>56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46</v>
      </c>
      <c r="R35" s="14" t="s">
        <v>47</v>
      </c>
      <c r="S35" s="14" t="s">
        <v>18</v>
      </c>
      <c r="T35" s="16">
        <v>41.78</v>
      </c>
      <c r="U35" s="17"/>
      <c r="V35" s="17"/>
      <c r="W35" s="16">
        <v>41.78</v>
      </c>
      <c r="X35" s="16">
        <v>41.78</v>
      </c>
    </row>
    <row r="36" spans="1:24" ht="33.4" customHeight="1">
      <c r="A36" s="9" t="s">
        <v>58</v>
      </c>
      <c r="B36" s="10" t="s">
        <v>59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10"/>
      <c r="S36" s="10"/>
      <c r="T36" s="11">
        <v>45</v>
      </c>
      <c r="U36" s="12"/>
      <c r="V36" s="12"/>
      <c r="W36" s="11">
        <v>45</v>
      </c>
      <c r="X36" s="11">
        <v>45</v>
      </c>
    </row>
    <row r="37" spans="1:24" ht="50.1" customHeight="1">
      <c r="A37" s="18" t="s">
        <v>60</v>
      </c>
      <c r="B37" s="14" t="s">
        <v>59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46</v>
      </c>
      <c r="R37" s="14" t="s">
        <v>18</v>
      </c>
      <c r="S37" s="14" t="s">
        <v>51</v>
      </c>
      <c r="T37" s="16">
        <v>45</v>
      </c>
      <c r="U37" s="17"/>
      <c r="V37" s="17"/>
      <c r="W37" s="16">
        <v>45</v>
      </c>
      <c r="X37" s="16">
        <v>45</v>
      </c>
    </row>
    <row r="38" spans="1:24" ht="33.4" customHeight="1">
      <c r="A38" s="9" t="s">
        <v>61</v>
      </c>
      <c r="B38" s="10" t="s">
        <v>62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  <c r="R38" s="10"/>
      <c r="S38" s="10"/>
      <c r="T38" s="11">
        <v>123.39</v>
      </c>
      <c r="U38" s="12"/>
      <c r="V38" s="12"/>
      <c r="W38" s="11">
        <v>123.39</v>
      </c>
      <c r="X38" s="11">
        <v>123.39</v>
      </c>
    </row>
    <row r="39" spans="1:24" ht="50.1" customHeight="1">
      <c r="A39" s="18" t="s">
        <v>63</v>
      </c>
      <c r="B39" s="14" t="s">
        <v>62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 t="s">
        <v>46</v>
      </c>
      <c r="R39" s="14" t="s">
        <v>47</v>
      </c>
      <c r="S39" s="14" t="s">
        <v>64</v>
      </c>
      <c r="T39" s="16">
        <v>123.39</v>
      </c>
      <c r="U39" s="17"/>
      <c r="V39" s="17"/>
      <c r="W39" s="16">
        <v>123.39</v>
      </c>
      <c r="X39" s="16">
        <v>123.39</v>
      </c>
    </row>
    <row r="40" spans="1:24" ht="66.95" customHeight="1">
      <c r="A40" s="9" t="s">
        <v>65</v>
      </c>
      <c r="B40" s="10" t="s">
        <v>66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  <c r="R40" s="10"/>
      <c r="S40" s="10"/>
      <c r="T40" s="11">
        <v>47.2</v>
      </c>
      <c r="U40" s="12"/>
      <c r="V40" s="12"/>
      <c r="W40" s="11">
        <v>47.2</v>
      </c>
      <c r="X40" s="11">
        <v>47.2</v>
      </c>
    </row>
    <row r="41" spans="1:24" ht="66.95" customHeight="1">
      <c r="A41" s="18" t="s">
        <v>67</v>
      </c>
      <c r="B41" s="14" t="s">
        <v>66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 t="s">
        <v>46</v>
      </c>
      <c r="R41" s="14" t="s">
        <v>18</v>
      </c>
      <c r="S41" s="14" t="s">
        <v>51</v>
      </c>
      <c r="T41" s="16">
        <v>47.2</v>
      </c>
      <c r="U41" s="17"/>
      <c r="V41" s="17"/>
      <c r="W41" s="16">
        <v>47.2</v>
      </c>
      <c r="X41" s="16">
        <v>47.2</v>
      </c>
    </row>
    <row r="42" spans="1:24" ht="33.4" customHeight="1">
      <c r="A42" s="9" t="s">
        <v>68</v>
      </c>
      <c r="B42" s="10" t="s">
        <v>69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/>
      <c r="R42" s="10"/>
      <c r="S42" s="10"/>
      <c r="T42" s="11">
        <v>100</v>
      </c>
      <c r="U42" s="12"/>
      <c r="V42" s="12"/>
      <c r="W42" s="11">
        <v>100</v>
      </c>
      <c r="X42" s="11">
        <v>100</v>
      </c>
    </row>
    <row r="43" spans="1:24" ht="33.4" customHeight="1">
      <c r="A43" s="18" t="s">
        <v>70</v>
      </c>
      <c r="B43" s="14" t="s">
        <v>69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31</v>
      </c>
      <c r="R43" s="14" t="s">
        <v>18</v>
      </c>
      <c r="S43" s="14" t="s">
        <v>71</v>
      </c>
      <c r="T43" s="16">
        <v>100</v>
      </c>
      <c r="U43" s="17"/>
      <c r="V43" s="17"/>
      <c r="W43" s="16">
        <v>100</v>
      </c>
      <c r="X43" s="16">
        <v>100</v>
      </c>
    </row>
    <row r="44" spans="1:24" ht="50.1" customHeight="1">
      <c r="A44" s="9" t="s">
        <v>72</v>
      </c>
      <c r="B44" s="10" t="s">
        <v>73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  <c r="R44" s="10"/>
      <c r="S44" s="10"/>
      <c r="T44" s="11">
        <v>20</v>
      </c>
      <c r="U44" s="12"/>
      <c r="V44" s="12"/>
      <c r="W44" s="11">
        <v>20</v>
      </c>
      <c r="X44" s="11">
        <v>20</v>
      </c>
    </row>
    <row r="45" spans="1:24" ht="66.95" customHeight="1">
      <c r="A45" s="18" t="s">
        <v>74</v>
      </c>
      <c r="B45" s="14" t="s">
        <v>73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75</v>
      </c>
      <c r="R45" s="14" t="s">
        <v>18</v>
      </c>
      <c r="S45" s="14" t="s">
        <v>76</v>
      </c>
      <c r="T45" s="16">
        <v>20</v>
      </c>
      <c r="U45" s="17"/>
      <c r="V45" s="17"/>
      <c r="W45" s="16">
        <v>20</v>
      </c>
      <c r="X45" s="16">
        <v>20</v>
      </c>
    </row>
    <row r="46" spans="1:24" ht="33.4" customHeight="1">
      <c r="A46" s="9" t="s">
        <v>77</v>
      </c>
      <c r="B46" s="10" t="s">
        <v>78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460</v>
      </c>
      <c r="U46" s="12"/>
      <c r="V46" s="12"/>
      <c r="W46" s="11">
        <v>488</v>
      </c>
      <c r="X46" s="11">
        <v>498</v>
      </c>
    </row>
    <row r="47" spans="1:24" ht="66.95" customHeight="1">
      <c r="A47" s="18" t="s">
        <v>79</v>
      </c>
      <c r="B47" s="14" t="s">
        <v>78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29</v>
      </c>
      <c r="R47" s="14" t="s">
        <v>19</v>
      </c>
      <c r="S47" s="14" t="s">
        <v>80</v>
      </c>
      <c r="T47" s="16">
        <v>460</v>
      </c>
      <c r="U47" s="17"/>
      <c r="V47" s="17"/>
      <c r="W47" s="16">
        <v>488</v>
      </c>
      <c r="X47" s="16">
        <v>498</v>
      </c>
    </row>
    <row r="48" spans="1:24" ht="33.4" customHeight="1">
      <c r="A48" s="9" t="s">
        <v>81</v>
      </c>
      <c r="B48" s="10" t="s">
        <v>82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v>1130</v>
      </c>
      <c r="U48" s="12"/>
      <c r="V48" s="12"/>
      <c r="W48" s="11">
        <v>1200</v>
      </c>
      <c r="X48" s="11">
        <v>1300</v>
      </c>
    </row>
    <row r="49" spans="1:24" ht="37.5" customHeight="1">
      <c r="A49" s="18" t="s">
        <v>83</v>
      </c>
      <c r="B49" s="14" t="s">
        <v>82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75</v>
      </c>
      <c r="R49" s="14" t="s">
        <v>80</v>
      </c>
      <c r="S49" s="14" t="s">
        <v>18</v>
      </c>
      <c r="T49" s="16">
        <v>1130</v>
      </c>
      <c r="U49" s="17"/>
      <c r="V49" s="17"/>
      <c r="W49" s="16">
        <v>1200</v>
      </c>
      <c r="X49" s="16">
        <v>1300</v>
      </c>
    </row>
    <row r="50" spans="1:24" ht="66.95" customHeight="1">
      <c r="A50" s="9" t="s">
        <v>84</v>
      </c>
      <c r="B50" s="10" t="s">
        <v>85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20</v>
      </c>
      <c r="U50" s="12"/>
      <c r="V50" s="12"/>
      <c r="W50" s="11">
        <v>20</v>
      </c>
      <c r="X50" s="11">
        <v>20</v>
      </c>
    </row>
    <row r="51" spans="1:24" ht="63.75" customHeight="1">
      <c r="A51" s="13" t="s">
        <v>86</v>
      </c>
      <c r="B51" s="14" t="s">
        <v>85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 t="s">
        <v>29</v>
      </c>
      <c r="R51" s="14" t="s">
        <v>18</v>
      </c>
      <c r="S51" s="14" t="s">
        <v>76</v>
      </c>
      <c r="T51" s="16">
        <v>20</v>
      </c>
      <c r="U51" s="17"/>
      <c r="V51" s="17"/>
      <c r="W51" s="16">
        <v>20</v>
      </c>
      <c r="X51" s="16">
        <v>20</v>
      </c>
    </row>
    <row r="52" spans="1:24" ht="50.1" customHeight="1">
      <c r="A52" s="9" t="s">
        <v>87</v>
      </c>
      <c r="B52" s="10" t="s">
        <v>88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233.7</v>
      </c>
      <c r="U52" s="12"/>
      <c r="V52" s="12"/>
      <c r="W52" s="11">
        <v>233.7</v>
      </c>
      <c r="X52" s="11"/>
    </row>
    <row r="53" spans="1:24" ht="87.75" customHeight="1">
      <c r="A53" s="13" t="s">
        <v>89</v>
      </c>
      <c r="B53" s="14" t="s">
        <v>88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17</v>
      </c>
      <c r="R53" s="14" t="s">
        <v>64</v>
      </c>
      <c r="S53" s="14" t="s">
        <v>35</v>
      </c>
      <c r="T53" s="16">
        <v>233.7</v>
      </c>
      <c r="U53" s="17"/>
      <c r="V53" s="17"/>
      <c r="W53" s="16">
        <v>233.7</v>
      </c>
      <c r="X53" s="16"/>
    </row>
    <row r="54" spans="1:24" ht="50.1" customHeight="1">
      <c r="A54" s="9" t="s">
        <v>90</v>
      </c>
      <c r="B54" s="10" t="s">
        <v>91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28084.87</v>
      </c>
      <c r="U54" s="12"/>
      <c r="V54" s="12"/>
      <c r="W54" s="11">
        <v>26616.560000000001</v>
      </c>
      <c r="X54" s="11">
        <v>27692.959999999999</v>
      </c>
    </row>
    <row r="55" spans="1:24" ht="83.65" customHeight="1">
      <c r="A55" s="9" t="s">
        <v>92</v>
      </c>
      <c r="B55" s="10" t="s">
        <v>93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322</v>
      </c>
      <c r="U55" s="12"/>
      <c r="V55" s="12"/>
      <c r="W55" s="11">
        <v>322</v>
      </c>
      <c r="X55" s="11">
        <v>322</v>
      </c>
    </row>
    <row r="56" spans="1:24" ht="101.25" customHeight="1">
      <c r="A56" s="19" t="s">
        <v>94</v>
      </c>
      <c r="B56" s="10" t="s">
        <v>95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100</v>
      </c>
      <c r="U56" s="12"/>
      <c r="V56" s="12"/>
      <c r="W56" s="11">
        <v>100</v>
      </c>
      <c r="X56" s="11">
        <v>100</v>
      </c>
    </row>
    <row r="57" spans="1:24" ht="120.75" customHeight="1">
      <c r="A57" s="13" t="s">
        <v>96</v>
      </c>
      <c r="B57" s="14" t="s">
        <v>95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29</v>
      </c>
      <c r="R57" s="14" t="s">
        <v>18</v>
      </c>
      <c r="S57" s="14" t="s">
        <v>76</v>
      </c>
      <c r="T57" s="16">
        <v>100</v>
      </c>
      <c r="U57" s="17"/>
      <c r="V57" s="17"/>
      <c r="W57" s="16">
        <v>100</v>
      </c>
      <c r="X57" s="16">
        <v>100</v>
      </c>
    </row>
    <row r="58" spans="1:24" ht="117" customHeight="1">
      <c r="A58" s="19" t="s">
        <v>97</v>
      </c>
      <c r="B58" s="10" t="s">
        <v>98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v>200</v>
      </c>
      <c r="U58" s="12"/>
      <c r="V58" s="12"/>
      <c r="W58" s="11">
        <v>200</v>
      </c>
      <c r="X58" s="11">
        <v>200</v>
      </c>
    </row>
    <row r="59" spans="1:24" ht="121.5" customHeight="1">
      <c r="A59" s="13" t="s">
        <v>99</v>
      </c>
      <c r="B59" s="14" t="s">
        <v>98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29</v>
      </c>
      <c r="R59" s="14" t="s">
        <v>19</v>
      </c>
      <c r="S59" s="14" t="s">
        <v>100</v>
      </c>
      <c r="T59" s="16">
        <v>200</v>
      </c>
      <c r="U59" s="17"/>
      <c r="V59" s="17"/>
      <c r="W59" s="16">
        <v>200</v>
      </c>
      <c r="X59" s="16">
        <v>200</v>
      </c>
    </row>
    <row r="60" spans="1:24" ht="100.35" customHeight="1">
      <c r="A60" s="19" t="s">
        <v>101</v>
      </c>
      <c r="B60" s="10" t="s">
        <v>102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2</v>
      </c>
      <c r="U60" s="12"/>
      <c r="V60" s="12"/>
      <c r="W60" s="11">
        <v>2</v>
      </c>
      <c r="X60" s="11">
        <v>2</v>
      </c>
    </row>
    <row r="61" spans="1:24" ht="117" customHeight="1">
      <c r="A61" s="13" t="s">
        <v>103</v>
      </c>
      <c r="B61" s="14" t="s">
        <v>102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29</v>
      </c>
      <c r="R61" s="14" t="s">
        <v>19</v>
      </c>
      <c r="S61" s="14" t="s">
        <v>100</v>
      </c>
      <c r="T61" s="16">
        <v>2</v>
      </c>
      <c r="U61" s="17"/>
      <c r="V61" s="17"/>
      <c r="W61" s="16">
        <v>2</v>
      </c>
      <c r="X61" s="16">
        <v>2</v>
      </c>
    </row>
    <row r="62" spans="1:24" ht="117" customHeight="1">
      <c r="A62" s="19" t="s">
        <v>104</v>
      </c>
      <c r="B62" s="10" t="s">
        <v>105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11">
        <v>20</v>
      </c>
      <c r="U62" s="12"/>
      <c r="V62" s="12"/>
      <c r="W62" s="11">
        <v>20</v>
      </c>
      <c r="X62" s="11">
        <v>20</v>
      </c>
    </row>
    <row r="63" spans="1:24" ht="117" customHeight="1">
      <c r="A63" s="13" t="s">
        <v>106</v>
      </c>
      <c r="B63" s="14" t="s">
        <v>105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29</v>
      </c>
      <c r="R63" s="14" t="s">
        <v>18</v>
      </c>
      <c r="S63" s="14" t="s">
        <v>76</v>
      </c>
      <c r="T63" s="16">
        <v>20</v>
      </c>
      <c r="U63" s="17"/>
      <c r="V63" s="17"/>
      <c r="W63" s="16">
        <v>20</v>
      </c>
      <c r="X63" s="16">
        <v>20</v>
      </c>
    </row>
    <row r="64" spans="1:24" ht="83.65" customHeight="1">
      <c r="A64" s="9" t="s">
        <v>107</v>
      </c>
      <c r="B64" s="10" t="s">
        <v>108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  <c r="R64" s="10"/>
      <c r="S64" s="10"/>
      <c r="T64" s="11">
        <v>400</v>
      </c>
      <c r="U64" s="12"/>
      <c r="V64" s="12"/>
      <c r="W64" s="11">
        <v>400</v>
      </c>
      <c r="X64" s="11">
        <v>400</v>
      </c>
    </row>
    <row r="65" spans="1:24" ht="150.4" customHeight="1">
      <c r="A65" s="19" t="s">
        <v>109</v>
      </c>
      <c r="B65" s="10" t="s">
        <v>110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v>250</v>
      </c>
      <c r="U65" s="12"/>
      <c r="V65" s="12"/>
      <c r="W65" s="11">
        <v>250</v>
      </c>
      <c r="X65" s="11">
        <v>250</v>
      </c>
    </row>
    <row r="66" spans="1:24" ht="133.5" customHeight="1">
      <c r="A66" s="13" t="s">
        <v>111</v>
      </c>
      <c r="B66" s="14" t="s">
        <v>110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 t="s">
        <v>29</v>
      </c>
      <c r="R66" s="14" t="s">
        <v>35</v>
      </c>
      <c r="S66" s="14" t="s">
        <v>112</v>
      </c>
      <c r="T66" s="16">
        <v>250</v>
      </c>
      <c r="U66" s="17"/>
      <c r="V66" s="17"/>
      <c r="W66" s="16">
        <v>250</v>
      </c>
      <c r="X66" s="16">
        <v>250</v>
      </c>
    </row>
    <row r="67" spans="1:24" ht="98.25" customHeight="1">
      <c r="A67" s="19" t="s">
        <v>113</v>
      </c>
      <c r="B67" s="10" t="s">
        <v>114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150</v>
      </c>
      <c r="U67" s="12"/>
      <c r="V67" s="12"/>
      <c r="W67" s="11">
        <v>150</v>
      </c>
      <c r="X67" s="11">
        <v>150</v>
      </c>
    </row>
    <row r="68" spans="1:24" ht="125.25" customHeight="1">
      <c r="A68" s="13" t="s">
        <v>115</v>
      </c>
      <c r="B68" s="14" t="s">
        <v>114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 t="s">
        <v>29</v>
      </c>
      <c r="R68" s="14" t="s">
        <v>35</v>
      </c>
      <c r="S68" s="14" t="s">
        <v>80</v>
      </c>
      <c r="T68" s="16">
        <v>150</v>
      </c>
      <c r="U68" s="17"/>
      <c r="V68" s="17"/>
      <c r="W68" s="16">
        <v>150</v>
      </c>
      <c r="X68" s="16">
        <v>150</v>
      </c>
    </row>
    <row r="69" spans="1:24" ht="72.75" customHeight="1">
      <c r="A69" s="9" t="s">
        <v>116</v>
      </c>
      <c r="B69" s="10" t="s">
        <v>117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v>820</v>
      </c>
      <c r="U69" s="12"/>
      <c r="V69" s="12"/>
      <c r="W69" s="11">
        <v>860</v>
      </c>
      <c r="X69" s="11">
        <v>900</v>
      </c>
    </row>
    <row r="70" spans="1:24" ht="109.5" customHeight="1">
      <c r="A70" s="19" t="s">
        <v>118</v>
      </c>
      <c r="B70" s="10" t="s">
        <v>119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v>100</v>
      </c>
      <c r="U70" s="12"/>
      <c r="V70" s="12"/>
      <c r="W70" s="11">
        <v>100</v>
      </c>
      <c r="X70" s="11">
        <v>100</v>
      </c>
    </row>
    <row r="71" spans="1:24" ht="123.75" customHeight="1">
      <c r="A71" s="13" t="s">
        <v>120</v>
      </c>
      <c r="B71" s="14" t="s">
        <v>119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 t="s">
        <v>29</v>
      </c>
      <c r="R71" s="14" t="s">
        <v>19</v>
      </c>
      <c r="S71" s="14" t="s">
        <v>112</v>
      </c>
      <c r="T71" s="16">
        <v>100</v>
      </c>
      <c r="U71" s="17"/>
      <c r="V71" s="17"/>
      <c r="W71" s="16">
        <v>100</v>
      </c>
      <c r="X71" s="16">
        <v>100</v>
      </c>
    </row>
    <row r="72" spans="1:24" ht="105.75" customHeight="1">
      <c r="A72" s="19" t="s">
        <v>121</v>
      </c>
      <c r="B72" s="10" t="s">
        <v>122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28">
        <f>T73</f>
        <v>673.5</v>
      </c>
      <c r="U72" s="12"/>
      <c r="V72" s="12"/>
      <c r="W72" s="11">
        <v>760</v>
      </c>
      <c r="X72" s="11">
        <v>800</v>
      </c>
    </row>
    <row r="73" spans="1:24" ht="125.25" customHeight="1">
      <c r="A73" s="13" t="s">
        <v>123</v>
      </c>
      <c r="B73" s="14" t="s">
        <v>122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 t="s">
        <v>29</v>
      </c>
      <c r="R73" s="14" t="s">
        <v>19</v>
      </c>
      <c r="S73" s="14" t="s">
        <v>112</v>
      </c>
      <c r="T73" s="27">
        <v>673.5</v>
      </c>
      <c r="U73" s="17"/>
      <c r="V73" s="17"/>
      <c r="W73" s="16">
        <v>760</v>
      </c>
      <c r="X73" s="16">
        <v>800</v>
      </c>
    </row>
    <row r="74" spans="1:24" ht="103.5" customHeight="1">
      <c r="A74" s="30" t="s">
        <v>204</v>
      </c>
      <c r="B74" s="31" t="s">
        <v>206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5"/>
      <c r="R74" s="10"/>
      <c r="S74" s="10"/>
      <c r="T74" s="29">
        <v>46.5</v>
      </c>
      <c r="U74" s="17"/>
      <c r="V74" s="17"/>
      <c r="W74" s="16"/>
      <c r="X74" s="16"/>
    </row>
    <row r="75" spans="1:24" ht="103.5" customHeight="1">
      <c r="A75" s="30" t="s">
        <v>205</v>
      </c>
      <c r="B75" s="32" t="s">
        <v>206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29</v>
      </c>
      <c r="R75" s="14" t="s">
        <v>19</v>
      </c>
      <c r="S75" s="14" t="s">
        <v>112</v>
      </c>
      <c r="T75" s="27">
        <v>46.5</v>
      </c>
      <c r="U75" s="17"/>
      <c r="V75" s="17"/>
      <c r="W75" s="16"/>
      <c r="X75" s="16"/>
    </row>
    <row r="76" spans="1:24" ht="72.75" customHeight="1">
      <c r="A76" s="9" t="s">
        <v>124</v>
      </c>
      <c r="B76" s="10" t="s">
        <v>125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11">
        <v>12418.54</v>
      </c>
      <c r="U76" s="12"/>
      <c r="V76" s="12"/>
      <c r="W76" s="11">
        <v>12525</v>
      </c>
      <c r="X76" s="11">
        <v>12995</v>
      </c>
    </row>
    <row r="77" spans="1:24" ht="84" customHeight="1">
      <c r="A77" s="19" t="s">
        <v>126</v>
      </c>
      <c r="B77" s="10" t="s">
        <v>127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v>5464.24</v>
      </c>
      <c r="U77" s="12"/>
      <c r="V77" s="12"/>
      <c r="W77" s="11">
        <v>5595</v>
      </c>
      <c r="X77" s="11">
        <v>5895</v>
      </c>
    </row>
    <row r="78" spans="1:24" ht="125.25" customHeight="1">
      <c r="A78" s="13" t="s">
        <v>128</v>
      </c>
      <c r="B78" s="14" t="s">
        <v>127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 t="s">
        <v>17</v>
      </c>
      <c r="R78" s="14" t="s">
        <v>47</v>
      </c>
      <c r="S78" s="14" t="s">
        <v>47</v>
      </c>
      <c r="T78" s="16">
        <v>4919.24</v>
      </c>
      <c r="U78" s="17"/>
      <c r="V78" s="17"/>
      <c r="W78" s="16">
        <v>5120</v>
      </c>
      <c r="X78" s="16">
        <v>5350</v>
      </c>
    </row>
    <row r="79" spans="1:24" ht="112.5" customHeight="1">
      <c r="A79" s="13" t="s">
        <v>129</v>
      </c>
      <c r="B79" s="14" t="s">
        <v>127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 t="s">
        <v>29</v>
      </c>
      <c r="R79" s="14" t="s">
        <v>47</v>
      </c>
      <c r="S79" s="14" t="s">
        <v>47</v>
      </c>
      <c r="T79" s="16">
        <v>504</v>
      </c>
      <c r="U79" s="17"/>
      <c r="V79" s="17"/>
      <c r="W79" s="16">
        <v>434</v>
      </c>
      <c r="X79" s="16">
        <v>504</v>
      </c>
    </row>
    <row r="80" spans="1:24" ht="89.25" customHeight="1">
      <c r="A80" s="13" t="s">
        <v>130</v>
      </c>
      <c r="B80" s="14" t="s">
        <v>127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 t="s">
        <v>31</v>
      </c>
      <c r="R80" s="14" t="s">
        <v>47</v>
      </c>
      <c r="S80" s="14" t="s">
        <v>47</v>
      </c>
      <c r="T80" s="16">
        <v>41</v>
      </c>
      <c r="U80" s="17"/>
      <c r="V80" s="17"/>
      <c r="W80" s="16">
        <v>41</v>
      </c>
      <c r="X80" s="16">
        <v>41</v>
      </c>
    </row>
    <row r="81" spans="1:24" ht="96.75" customHeight="1">
      <c r="A81" s="19" t="s">
        <v>131</v>
      </c>
      <c r="B81" s="10" t="s">
        <v>132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v>610</v>
      </c>
      <c r="U81" s="12"/>
      <c r="V81" s="12"/>
      <c r="W81" s="11">
        <v>610</v>
      </c>
      <c r="X81" s="11">
        <v>610</v>
      </c>
    </row>
    <row r="82" spans="1:24" ht="105" customHeight="1">
      <c r="A82" s="13" t="s">
        <v>133</v>
      </c>
      <c r="B82" s="14" t="s">
        <v>132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 t="s">
        <v>29</v>
      </c>
      <c r="R82" s="14" t="s">
        <v>47</v>
      </c>
      <c r="S82" s="14" t="s">
        <v>18</v>
      </c>
      <c r="T82" s="16">
        <v>610</v>
      </c>
      <c r="U82" s="17"/>
      <c r="V82" s="17"/>
      <c r="W82" s="16">
        <v>610</v>
      </c>
      <c r="X82" s="16">
        <v>610</v>
      </c>
    </row>
    <row r="83" spans="1:24" ht="97.5" customHeight="1">
      <c r="A83" s="19" t="s">
        <v>134</v>
      </c>
      <c r="B83" s="10" t="s">
        <v>135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/>
      <c r="R83" s="10"/>
      <c r="S83" s="10"/>
      <c r="T83" s="11">
        <f>T84</f>
        <v>1320</v>
      </c>
      <c r="U83" s="12"/>
      <c r="V83" s="12"/>
      <c r="W83" s="11">
        <v>1300</v>
      </c>
      <c r="X83" s="11">
        <v>1350</v>
      </c>
    </row>
    <row r="84" spans="1:24" ht="114.75" customHeight="1">
      <c r="A84" s="13" t="s">
        <v>136</v>
      </c>
      <c r="B84" s="14" t="s">
        <v>135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29</v>
      </c>
      <c r="R84" s="14" t="s">
        <v>47</v>
      </c>
      <c r="S84" s="14" t="s">
        <v>64</v>
      </c>
      <c r="T84" s="16">
        <v>1320</v>
      </c>
      <c r="U84" s="17"/>
      <c r="V84" s="17"/>
      <c r="W84" s="16">
        <v>1300</v>
      </c>
      <c r="X84" s="16">
        <v>1350</v>
      </c>
    </row>
    <row r="85" spans="1:24" ht="100.35" customHeight="1">
      <c r="A85" s="19" t="s">
        <v>137</v>
      </c>
      <c r="B85" s="10" t="s">
        <v>138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/>
      <c r="R85" s="10"/>
      <c r="S85" s="10"/>
      <c r="T85" s="11">
        <v>2650</v>
      </c>
      <c r="U85" s="12"/>
      <c r="V85" s="12"/>
      <c r="W85" s="11">
        <v>2650</v>
      </c>
      <c r="X85" s="11">
        <v>2770</v>
      </c>
    </row>
    <row r="86" spans="1:24" ht="107.25" customHeight="1">
      <c r="A86" s="13" t="s">
        <v>139</v>
      </c>
      <c r="B86" s="14" t="s">
        <v>138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 t="s">
        <v>29</v>
      </c>
      <c r="R86" s="14" t="s">
        <v>47</v>
      </c>
      <c r="S86" s="14" t="s">
        <v>35</v>
      </c>
      <c r="T86" s="16">
        <v>2650</v>
      </c>
      <c r="U86" s="17"/>
      <c r="V86" s="17"/>
      <c r="W86" s="16">
        <v>2650</v>
      </c>
      <c r="X86" s="16">
        <v>2770</v>
      </c>
    </row>
    <row r="87" spans="1:24" ht="90" customHeight="1">
      <c r="A87" s="19" t="s">
        <v>140</v>
      </c>
      <c r="B87" s="10" t="s">
        <v>141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20</v>
      </c>
      <c r="U87" s="12"/>
      <c r="V87" s="12"/>
      <c r="W87" s="11">
        <v>20</v>
      </c>
      <c r="X87" s="11">
        <v>20</v>
      </c>
    </row>
    <row r="88" spans="1:24" ht="105.75" customHeight="1">
      <c r="A88" s="13" t="s">
        <v>142</v>
      </c>
      <c r="B88" s="14" t="s">
        <v>141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 t="s">
        <v>29</v>
      </c>
      <c r="R88" s="14" t="s">
        <v>47</v>
      </c>
      <c r="S88" s="14" t="s">
        <v>35</v>
      </c>
      <c r="T88" s="16">
        <v>20</v>
      </c>
      <c r="U88" s="17"/>
      <c r="V88" s="17"/>
      <c r="W88" s="16">
        <v>20</v>
      </c>
      <c r="X88" s="16">
        <v>20</v>
      </c>
    </row>
    <row r="89" spans="1:24" ht="95.25" customHeight="1">
      <c r="A89" s="19" t="s">
        <v>143</v>
      </c>
      <c r="B89" s="10" t="s">
        <v>144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200</v>
      </c>
      <c r="U89" s="12"/>
      <c r="V89" s="12"/>
      <c r="W89" s="11">
        <v>200</v>
      </c>
      <c r="X89" s="11">
        <v>200</v>
      </c>
    </row>
    <row r="90" spans="1:24" ht="104.25" customHeight="1">
      <c r="A90" s="13" t="s">
        <v>145</v>
      </c>
      <c r="B90" s="14" t="s">
        <v>144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 t="s">
        <v>29</v>
      </c>
      <c r="R90" s="14" t="s">
        <v>47</v>
      </c>
      <c r="S90" s="14" t="s">
        <v>35</v>
      </c>
      <c r="T90" s="16">
        <v>200</v>
      </c>
      <c r="U90" s="17"/>
      <c r="V90" s="17"/>
      <c r="W90" s="16">
        <v>200</v>
      </c>
      <c r="X90" s="16">
        <v>200</v>
      </c>
    </row>
    <row r="91" spans="1:24" ht="97.5" customHeight="1">
      <c r="A91" s="19" t="s">
        <v>146</v>
      </c>
      <c r="B91" s="10" t="s">
        <v>147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1180</v>
      </c>
      <c r="U91" s="12"/>
      <c r="V91" s="12"/>
      <c r="W91" s="11">
        <v>1180</v>
      </c>
      <c r="X91" s="11">
        <v>1180</v>
      </c>
    </row>
    <row r="92" spans="1:24" ht="106.5" customHeight="1">
      <c r="A92" s="13" t="s">
        <v>148</v>
      </c>
      <c r="B92" s="14" t="s">
        <v>147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 t="s">
        <v>29</v>
      </c>
      <c r="R92" s="14" t="s">
        <v>47</v>
      </c>
      <c r="S92" s="14" t="s">
        <v>35</v>
      </c>
      <c r="T92" s="16">
        <v>1180</v>
      </c>
      <c r="U92" s="17"/>
      <c r="V92" s="17"/>
      <c r="W92" s="16">
        <v>1180</v>
      </c>
      <c r="X92" s="16">
        <v>1180</v>
      </c>
    </row>
    <row r="93" spans="1:24" ht="106.5" customHeight="1">
      <c r="A93" s="33" t="s">
        <v>207</v>
      </c>
      <c r="B93" s="35" t="s">
        <v>209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25"/>
      <c r="R93" s="10"/>
      <c r="S93" s="10"/>
      <c r="T93" s="27">
        <v>3.5</v>
      </c>
      <c r="U93" s="17"/>
      <c r="V93" s="17"/>
      <c r="W93" s="16"/>
      <c r="X93" s="16"/>
    </row>
    <row r="94" spans="1:24" ht="117" customHeight="1">
      <c r="A94" s="34" t="s">
        <v>208</v>
      </c>
      <c r="B94" s="35" t="s">
        <v>209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 t="s">
        <v>29</v>
      </c>
      <c r="R94" s="14" t="s">
        <v>47</v>
      </c>
      <c r="S94" s="14" t="s">
        <v>35</v>
      </c>
      <c r="T94" s="27">
        <v>3.5</v>
      </c>
      <c r="U94" s="17"/>
      <c r="V94" s="17"/>
      <c r="W94" s="16"/>
      <c r="X94" s="16"/>
    </row>
    <row r="95" spans="1:24" ht="110.25" customHeight="1">
      <c r="A95" s="19" t="s">
        <v>149</v>
      </c>
      <c r="B95" s="10" t="s">
        <v>150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/>
      <c r="R95" s="10"/>
      <c r="S95" s="10"/>
      <c r="T95" s="11">
        <v>50</v>
      </c>
      <c r="U95" s="12"/>
      <c r="V95" s="12"/>
      <c r="W95" s="11">
        <v>100</v>
      </c>
      <c r="X95" s="11">
        <v>100</v>
      </c>
    </row>
    <row r="96" spans="1:24" ht="117" customHeight="1">
      <c r="A96" s="13" t="s">
        <v>151</v>
      </c>
      <c r="B96" s="14" t="s">
        <v>150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 t="s">
        <v>29</v>
      </c>
      <c r="R96" s="14" t="s">
        <v>47</v>
      </c>
      <c r="S96" s="14" t="s">
        <v>35</v>
      </c>
      <c r="T96" s="16">
        <v>50</v>
      </c>
      <c r="U96" s="17"/>
      <c r="V96" s="17"/>
      <c r="W96" s="16">
        <v>100</v>
      </c>
      <c r="X96" s="16">
        <v>100</v>
      </c>
    </row>
    <row r="97" spans="1:24" ht="112.5" customHeight="1">
      <c r="A97" s="19" t="s">
        <v>152</v>
      </c>
      <c r="B97" s="10" t="s">
        <v>153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850</v>
      </c>
      <c r="U97" s="12"/>
      <c r="V97" s="12"/>
      <c r="W97" s="11">
        <v>850</v>
      </c>
      <c r="X97" s="11">
        <v>850</v>
      </c>
    </row>
    <row r="98" spans="1:24" ht="128.25" customHeight="1">
      <c r="A98" s="13" t="s">
        <v>154</v>
      </c>
      <c r="B98" s="14" t="s">
        <v>153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29</v>
      </c>
      <c r="R98" s="14" t="s">
        <v>47</v>
      </c>
      <c r="S98" s="14" t="s">
        <v>18</v>
      </c>
      <c r="T98" s="16">
        <v>850</v>
      </c>
      <c r="U98" s="17"/>
      <c r="V98" s="17"/>
      <c r="W98" s="16">
        <v>850</v>
      </c>
      <c r="X98" s="16">
        <v>850</v>
      </c>
    </row>
    <row r="99" spans="1:24" ht="90" customHeight="1">
      <c r="A99" s="19" t="s">
        <v>155</v>
      </c>
      <c r="B99" s="10" t="s">
        <v>156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20</v>
      </c>
      <c r="U99" s="12"/>
      <c r="V99" s="12"/>
      <c r="W99" s="11">
        <v>20</v>
      </c>
      <c r="X99" s="11">
        <v>20</v>
      </c>
    </row>
    <row r="100" spans="1:24" ht="110.25" customHeight="1">
      <c r="A100" s="13" t="s">
        <v>157</v>
      </c>
      <c r="B100" s="14" t="s">
        <v>156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 t="s">
        <v>29</v>
      </c>
      <c r="R100" s="14" t="s">
        <v>47</v>
      </c>
      <c r="S100" s="14" t="s">
        <v>35</v>
      </c>
      <c r="T100" s="16">
        <v>20</v>
      </c>
      <c r="U100" s="17"/>
      <c r="V100" s="17"/>
      <c r="W100" s="16">
        <v>20</v>
      </c>
      <c r="X100" s="16">
        <v>20</v>
      </c>
    </row>
    <row r="101" spans="1:24" ht="100.35" customHeight="1">
      <c r="A101" s="19" t="s">
        <v>158</v>
      </c>
      <c r="B101" s="10" t="s">
        <v>159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v>54.3</v>
      </c>
      <c r="U101" s="12"/>
      <c r="V101" s="12"/>
      <c r="W101" s="11"/>
      <c r="X101" s="11"/>
    </row>
    <row r="102" spans="1:24" ht="100.35" customHeight="1">
      <c r="A102" s="26" t="s">
        <v>160</v>
      </c>
      <c r="B102" s="14" t="s">
        <v>159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46</v>
      </c>
      <c r="R102" s="14" t="s">
        <v>47</v>
      </c>
      <c r="S102" s="14" t="s">
        <v>18</v>
      </c>
      <c r="T102" s="16">
        <v>54.3</v>
      </c>
      <c r="U102" s="17"/>
      <c r="V102" s="17"/>
      <c r="W102" s="16"/>
      <c r="X102" s="16"/>
    </row>
    <row r="103" spans="1:24" ht="83.65" customHeight="1">
      <c r="A103" s="9" t="s">
        <v>161</v>
      </c>
      <c r="B103" s="10" t="s">
        <v>162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9758.73</v>
      </c>
      <c r="U103" s="12"/>
      <c r="V103" s="12"/>
      <c r="W103" s="11">
        <v>8024.77</v>
      </c>
      <c r="X103" s="11">
        <v>8370.42</v>
      </c>
    </row>
    <row r="104" spans="1:24" ht="117" customHeight="1">
      <c r="A104" s="19" t="s">
        <v>163</v>
      </c>
      <c r="B104" s="10" t="s">
        <v>164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v>5122.7</v>
      </c>
      <c r="U104" s="12"/>
      <c r="V104" s="12"/>
      <c r="W104" s="11">
        <v>5276.14</v>
      </c>
      <c r="X104" s="11">
        <v>5519.39</v>
      </c>
    </row>
    <row r="105" spans="1:24" ht="150.75" customHeight="1">
      <c r="A105" s="13" t="s">
        <v>165</v>
      </c>
      <c r="B105" s="14" t="s">
        <v>164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17</v>
      </c>
      <c r="R105" s="14" t="s">
        <v>166</v>
      </c>
      <c r="S105" s="14" t="s">
        <v>18</v>
      </c>
      <c r="T105" s="16">
        <v>3325.7</v>
      </c>
      <c r="U105" s="17"/>
      <c r="V105" s="17"/>
      <c r="W105" s="16">
        <v>3459.14</v>
      </c>
      <c r="X105" s="16">
        <v>3597.39</v>
      </c>
    </row>
    <row r="106" spans="1:24" ht="123.75" customHeight="1">
      <c r="A106" s="13" t="s">
        <v>167</v>
      </c>
      <c r="B106" s="14" t="s">
        <v>164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29</v>
      </c>
      <c r="R106" s="14" t="s">
        <v>166</v>
      </c>
      <c r="S106" s="14" t="s">
        <v>18</v>
      </c>
      <c r="T106" s="16">
        <v>1796</v>
      </c>
      <c r="U106" s="17"/>
      <c r="V106" s="17"/>
      <c r="W106" s="16">
        <v>1816</v>
      </c>
      <c r="X106" s="16">
        <v>1921</v>
      </c>
    </row>
    <row r="107" spans="1:24" ht="117" customHeight="1">
      <c r="A107" s="13" t="s">
        <v>168</v>
      </c>
      <c r="B107" s="14" t="s">
        <v>164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31</v>
      </c>
      <c r="R107" s="14" t="s">
        <v>166</v>
      </c>
      <c r="S107" s="14" t="s">
        <v>18</v>
      </c>
      <c r="T107" s="16">
        <v>1</v>
      </c>
      <c r="U107" s="17"/>
      <c r="V107" s="17"/>
      <c r="W107" s="16">
        <v>1</v>
      </c>
      <c r="X107" s="16">
        <v>1</v>
      </c>
    </row>
    <row r="108" spans="1:24" ht="102" customHeight="1">
      <c r="A108" s="19" t="s">
        <v>169</v>
      </c>
      <c r="B108" s="10" t="s">
        <v>170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2215.9299999999998</v>
      </c>
      <c r="U108" s="12"/>
      <c r="V108" s="12"/>
      <c r="W108" s="11">
        <v>2278.63</v>
      </c>
      <c r="X108" s="11">
        <v>2401.0300000000002</v>
      </c>
    </row>
    <row r="109" spans="1:24" ht="147" customHeight="1">
      <c r="A109" s="13" t="s">
        <v>171</v>
      </c>
      <c r="B109" s="14" t="s">
        <v>170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17</v>
      </c>
      <c r="R109" s="14" t="s">
        <v>166</v>
      </c>
      <c r="S109" s="14" t="s">
        <v>18</v>
      </c>
      <c r="T109" s="16">
        <v>1695.93</v>
      </c>
      <c r="U109" s="17"/>
      <c r="V109" s="17"/>
      <c r="W109" s="16">
        <v>1763.63</v>
      </c>
      <c r="X109" s="16">
        <v>1861.03</v>
      </c>
    </row>
    <row r="110" spans="1:24" ht="108" customHeight="1">
      <c r="A110" s="13" t="s">
        <v>172</v>
      </c>
      <c r="B110" s="14" t="s">
        <v>170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29</v>
      </c>
      <c r="R110" s="14" t="s">
        <v>166</v>
      </c>
      <c r="S110" s="14" t="s">
        <v>18</v>
      </c>
      <c r="T110" s="16">
        <v>520</v>
      </c>
      <c r="U110" s="17"/>
      <c r="V110" s="17"/>
      <c r="W110" s="16">
        <v>515</v>
      </c>
      <c r="X110" s="16">
        <v>540</v>
      </c>
    </row>
    <row r="111" spans="1:24" ht="117" customHeight="1">
      <c r="A111" s="19" t="s">
        <v>173</v>
      </c>
      <c r="B111" s="10" t="s">
        <v>174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450</v>
      </c>
      <c r="U111" s="12"/>
      <c r="V111" s="12"/>
      <c r="W111" s="11">
        <v>470</v>
      </c>
      <c r="X111" s="11">
        <v>450</v>
      </c>
    </row>
    <row r="112" spans="1:24" ht="116.25" customHeight="1">
      <c r="A112" s="13" t="s">
        <v>175</v>
      </c>
      <c r="B112" s="14" t="s">
        <v>174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29</v>
      </c>
      <c r="R112" s="14" t="s">
        <v>166</v>
      </c>
      <c r="S112" s="14" t="s">
        <v>18</v>
      </c>
      <c r="T112" s="16">
        <v>450</v>
      </c>
      <c r="U112" s="17"/>
      <c r="V112" s="17"/>
      <c r="W112" s="16">
        <v>470</v>
      </c>
      <c r="X112" s="16">
        <v>450</v>
      </c>
    </row>
    <row r="113" spans="1:24" ht="104.25" customHeight="1">
      <c r="A113" s="19" t="s">
        <v>176</v>
      </c>
      <c r="B113" s="10" t="s">
        <v>177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/>
      <c r="R113" s="10"/>
      <c r="S113" s="10"/>
      <c r="T113" s="11">
        <v>1970.1</v>
      </c>
      <c r="U113" s="12"/>
      <c r="V113" s="12"/>
      <c r="W113" s="11"/>
      <c r="X113" s="11"/>
    </row>
    <row r="114" spans="1:24" ht="154.5" customHeight="1">
      <c r="A114" s="13" t="s">
        <v>178</v>
      </c>
      <c r="B114" s="14" t="s">
        <v>177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 t="s">
        <v>17</v>
      </c>
      <c r="R114" s="14" t="s">
        <v>166</v>
      </c>
      <c r="S114" s="14" t="s">
        <v>18</v>
      </c>
      <c r="T114" s="16">
        <v>1970.1</v>
      </c>
      <c r="U114" s="17"/>
      <c r="V114" s="17"/>
      <c r="W114" s="16"/>
      <c r="X114" s="16"/>
    </row>
    <row r="115" spans="1:24" ht="71.25" customHeight="1">
      <c r="A115" s="9" t="s">
        <v>179</v>
      </c>
      <c r="B115" s="10" t="s">
        <v>180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4165.6000000000004</v>
      </c>
      <c r="U115" s="12"/>
      <c r="V115" s="12"/>
      <c r="W115" s="11">
        <v>4284.79</v>
      </c>
      <c r="X115" s="11">
        <v>4505.54</v>
      </c>
    </row>
    <row r="116" spans="1:24" ht="105" customHeight="1">
      <c r="A116" s="19" t="s">
        <v>181</v>
      </c>
      <c r="B116" s="10" t="s">
        <v>182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/>
      <c r="R116" s="10"/>
      <c r="S116" s="10"/>
      <c r="T116" s="11">
        <v>3925.6</v>
      </c>
      <c r="U116" s="12"/>
      <c r="V116" s="12"/>
      <c r="W116" s="11">
        <v>4044.79</v>
      </c>
      <c r="X116" s="11">
        <v>4265.54</v>
      </c>
    </row>
    <row r="117" spans="1:24" ht="167.1" customHeight="1">
      <c r="A117" s="13" t="s">
        <v>183</v>
      </c>
      <c r="B117" s="14" t="s">
        <v>182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 t="s">
        <v>17</v>
      </c>
      <c r="R117" s="14" t="s">
        <v>71</v>
      </c>
      <c r="S117" s="14" t="s">
        <v>18</v>
      </c>
      <c r="T117" s="16">
        <v>3240.8</v>
      </c>
      <c r="U117" s="17"/>
      <c r="V117" s="17"/>
      <c r="W117" s="16">
        <v>3369.99</v>
      </c>
      <c r="X117" s="16">
        <v>3504.74</v>
      </c>
    </row>
    <row r="118" spans="1:24" ht="116.25" customHeight="1">
      <c r="A118" s="13" t="s">
        <v>184</v>
      </c>
      <c r="B118" s="14" t="s">
        <v>182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 t="s">
        <v>29</v>
      </c>
      <c r="R118" s="14" t="s">
        <v>71</v>
      </c>
      <c r="S118" s="14" t="s">
        <v>18</v>
      </c>
      <c r="T118" s="16">
        <v>682.8</v>
      </c>
      <c r="U118" s="17"/>
      <c r="V118" s="17"/>
      <c r="W118" s="16">
        <v>672.8</v>
      </c>
      <c r="X118" s="16">
        <v>758.8</v>
      </c>
    </row>
    <row r="119" spans="1:24" ht="108.75" customHeight="1">
      <c r="A119" s="13" t="s">
        <v>185</v>
      </c>
      <c r="B119" s="14" t="s">
        <v>182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31</v>
      </c>
      <c r="R119" s="14" t="s">
        <v>71</v>
      </c>
      <c r="S119" s="14" t="s">
        <v>18</v>
      </c>
      <c r="T119" s="16">
        <v>2</v>
      </c>
      <c r="U119" s="17"/>
      <c r="V119" s="17"/>
      <c r="W119" s="16">
        <v>2</v>
      </c>
      <c r="X119" s="16">
        <v>2</v>
      </c>
    </row>
    <row r="120" spans="1:24" ht="117" customHeight="1">
      <c r="A120" s="19" t="s">
        <v>186</v>
      </c>
      <c r="B120" s="10" t="s">
        <v>187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v>240</v>
      </c>
      <c r="U120" s="12"/>
      <c r="V120" s="12"/>
      <c r="W120" s="11">
        <v>240</v>
      </c>
      <c r="X120" s="11">
        <v>240</v>
      </c>
    </row>
    <row r="121" spans="1:24" ht="150.4" customHeight="1">
      <c r="A121" s="13" t="s">
        <v>188</v>
      </c>
      <c r="B121" s="14" t="s">
        <v>187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 t="s">
        <v>17</v>
      </c>
      <c r="R121" s="14" t="s">
        <v>71</v>
      </c>
      <c r="S121" s="14" t="s">
        <v>18</v>
      </c>
      <c r="T121" s="16">
        <v>180</v>
      </c>
      <c r="U121" s="17"/>
      <c r="V121" s="17"/>
      <c r="W121" s="16">
        <v>180</v>
      </c>
      <c r="X121" s="16">
        <v>180</v>
      </c>
    </row>
    <row r="122" spans="1:24" ht="117" customHeight="1">
      <c r="A122" s="13" t="s">
        <v>189</v>
      </c>
      <c r="B122" s="14" t="s">
        <v>187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 t="s">
        <v>29</v>
      </c>
      <c r="R122" s="14" t="s">
        <v>71</v>
      </c>
      <c r="S122" s="14" t="s">
        <v>18</v>
      </c>
      <c r="T122" s="16">
        <v>60</v>
      </c>
      <c r="U122" s="17"/>
      <c r="V122" s="17"/>
      <c r="W122" s="16">
        <v>60</v>
      </c>
      <c r="X122" s="16">
        <v>60</v>
      </c>
    </row>
    <row r="123" spans="1:24" ht="75.75" customHeight="1">
      <c r="A123" s="9" t="s">
        <v>190</v>
      </c>
      <c r="B123" s="10" t="s">
        <v>191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/>
      <c r="R123" s="10"/>
      <c r="S123" s="10"/>
      <c r="T123" s="11">
        <v>200</v>
      </c>
      <c r="U123" s="12"/>
      <c r="V123" s="12"/>
      <c r="W123" s="11">
        <v>200</v>
      </c>
      <c r="X123" s="11">
        <v>200</v>
      </c>
    </row>
    <row r="124" spans="1:24" ht="107.25" customHeight="1">
      <c r="A124" s="19" t="s">
        <v>192</v>
      </c>
      <c r="B124" s="10" t="s">
        <v>193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/>
      <c r="R124" s="10"/>
      <c r="S124" s="10"/>
      <c r="T124" s="11">
        <v>134</v>
      </c>
      <c r="U124" s="12"/>
      <c r="V124" s="12"/>
      <c r="W124" s="11">
        <v>134</v>
      </c>
      <c r="X124" s="11">
        <v>134</v>
      </c>
    </row>
    <row r="125" spans="1:24" ht="118.5" customHeight="1">
      <c r="A125" s="13" t="s">
        <v>194</v>
      </c>
      <c r="B125" s="14" t="s">
        <v>193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29</v>
      </c>
      <c r="R125" s="14" t="s">
        <v>47</v>
      </c>
      <c r="S125" s="14" t="s">
        <v>35</v>
      </c>
      <c r="T125" s="16">
        <v>134</v>
      </c>
      <c r="U125" s="17"/>
      <c r="V125" s="17"/>
      <c r="W125" s="16">
        <v>134</v>
      </c>
      <c r="X125" s="16">
        <v>134</v>
      </c>
    </row>
    <row r="126" spans="1:24" ht="106.5" customHeight="1">
      <c r="A126" s="19" t="s">
        <v>195</v>
      </c>
      <c r="B126" s="10" t="s">
        <v>196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/>
      <c r="R126" s="10"/>
      <c r="S126" s="10"/>
      <c r="T126" s="11">
        <v>66</v>
      </c>
      <c r="U126" s="12"/>
      <c r="V126" s="12"/>
      <c r="W126" s="11">
        <v>66</v>
      </c>
      <c r="X126" s="11">
        <v>66</v>
      </c>
    </row>
    <row r="127" spans="1:24" ht="123" customHeight="1">
      <c r="A127" s="13" t="s">
        <v>197</v>
      </c>
      <c r="B127" s="14" t="s">
        <v>196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29</v>
      </c>
      <c r="R127" s="14" t="s">
        <v>47</v>
      </c>
      <c r="S127" s="14" t="s">
        <v>35</v>
      </c>
      <c r="T127" s="16">
        <v>66</v>
      </c>
      <c r="U127" s="17"/>
      <c r="V127" s="17"/>
      <c r="W127" s="16">
        <v>66</v>
      </c>
      <c r="X127" s="16">
        <v>66</v>
      </c>
    </row>
    <row r="128" spans="1:24" ht="16.7" customHeight="1">
      <c r="A128" s="9" t="s">
        <v>198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>
        <v>40417</v>
      </c>
      <c r="U128" s="12"/>
      <c r="V128" s="12"/>
      <c r="W128" s="11">
        <v>39189.71</v>
      </c>
      <c r="X128" s="11">
        <v>40345.410000000003</v>
      </c>
    </row>
  </sheetData>
  <mergeCells count="13">
    <mergeCell ref="Q1:T1"/>
    <mergeCell ref="Q2:T2"/>
    <mergeCell ref="A6:X6"/>
    <mergeCell ref="A8:A9"/>
    <mergeCell ref="T8:T9"/>
    <mergeCell ref="U8:U9"/>
    <mergeCell ref="W8:W9"/>
    <mergeCell ref="Q8:Q9"/>
    <mergeCell ref="B8:P9"/>
    <mergeCell ref="X8:X9"/>
    <mergeCell ref="S8:S9"/>
    <mergeCell ref="V8:V9"/>
    <mergeCell ref="R8:R9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rep:2.43.1.262</dc:description>
  <cp:lastModifiedBy>dgp_072</cp:lastModifiedBy>
  <cp:lastPrinted>2018-01-09T07:55:29Z</cp:lastPrinted>
  <dcterms:created xsi:type="dcterms:W3CDTF">2017-12-29T13:25:31Z</dcterms:created>
  <dcterms:modified xsi:type="dcterms:W3CDTF">2018-01-09T07:55:31Z</dcterms:modified>
</cp:coreProperties>
</file>